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rade Log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<sst xmlns="http://schemas.openxmlformats.org/spreadsheetml/2006/main" count="18" uniqueCount="18">
  <si>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 xml:space="preserve">FREE Simple Trade Log</t>
  </si>
  <si>
    <t xml:space="preserve">Log your trades — P&amp;L and result auto-calculate. Free from DownloadSuite.</t>
  </si>
  <si>
    <t xml:space="preserve">Date</t>
  </si>
  <si>
    <t xml:space="preserve">Symbol</t>
  </si>
  <si>
    <t xml:space="preserve">Direction</t>
  </si>
  <si>
    <t xml:space="preserve">Entry</t>
  </si>
  <si>
    <t xml:space="preserve">Exit</t>
  </si>
  <si>
    <t xml:space="preserve">Size</t>
  </si>
  <si>
    <t xml:space="preserve">P&amp;L</t>
  </si>
  <si>
    <t xml:space="preserve">Result</t>
  </si>
  <si>
    <t xml:space="preserve">2026-08-01</t>
  </si>
  <si>
    <t xml:space="preserve">AAPL</t>
  </si>
  <si>
    <t xml:space="preserve">Long</t>
  </si>
  <si>
    <t xml:space="preserve">2026-08-02</t>
  </si>
  <si>
    <t xml:space="preserve">TSLA</t>
  </si>
  <si>
    <t xml:space="preserve">Short</t>
  </si>
  <si>
    <t xml:space="preserve">Total P&amp;L</t>
  </si>
  <si>
    <t xml:space="preserve">❤ Want position-sizing, risk %, R-multiples &amp; a performance dashboard with equity curve? Get the full Trading Journal — DownloadSuite on Etsy.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</si>
</sst>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.00"/>
    <numFmt numFmtId="166" formatCode="#,##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3294B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1"/>
      <color rgb="FF13294B"/>
      <name val="Arial"/>
      <family val="0"/>
      <charset val="1"/>
    </font>
    <font>
      <b val="true"/>
      <sz val="10"/>
      <color rgb="FF2E6FD4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3294B"/>
        <bgColor rgb="FF333333"/>
      </patternFill>
    </fill>
    <fill>
      <patternFill patternType="solid">
        <fgColor rgb="FFFFF7CC"/>
        <bgColor rgb="FFFFFFFF"/>
      </patternFill>
    </fill>
    <fill>
      <patternFill patternType="solid">
        <fgColor rgb="FFDDEBF7"/>
        <bgColor rgb="FFEAF0FB"/>
      </patternFill>
    </fill>
    <fill>
      <patternFill patternType="solid">
        <fgColor rgb="FFEAF0FB"/>
        <bgColor rgb="FFDDEBF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5DD"/>
      </left>
      <right style="thin">
        <color rgb="FFD0D5DD"/>
      </right>
      <top style="thin">
        <color rgb="FFD0D5DD"/>
      </top>
      <bottom style="thin">
        <color rgb="FFD0D5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7CC"/>
      <rgbColor rgb="FFDDEBF7"/>
      <rgbColor rgb="FF660066"/>
      <rgbColor rgb="FFFF8080"/>
      <rgbColor rgb="FF0066CC"/>
      <rgbColor rgb="FFD0D5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0FB"/>
      <rgbColor rgb="FFCCFFCC"/>
      <rgbColor rgb="FFFFFF99"/>
      <rgbColor rgb="FF99CCFF"/>
      <rgbColor rgb="FFFF99CC"/>
      <rgbColor rgb="FFCC99FF"/>
      <rgbColor rgb="FFFFCC99"/>
      <rgbColor rgb="FF2E6FD4"/>
      <rgbColor rgb="FF33CCCC"/>
      <rgbColor rgb="FF99CC00"/>
      <rgbColor rgb="FFFFCC00"/>
      <rgbColor rgb="FFFF9900"/>
      <rgbColor rgb="FFFF6600"/>
      <rgbColor rgb="FF6B7280"/>
      <rgbColor rgb="FF969696"/>
      <rgbColor rgb="FF13294B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9"/>
    <col collapsed="false" customWidth="true" hidden="false" outlineLevel="0" max="3" min="3" style="0" width="11"/>
    <col collapsed="false" customWidth="true" hidden="false" outlineLevel="0" max="5" min="4" style="0" width="9"/>
    <col collapsed="false" customWidth="true" hidden="false" outlineLevel="0" max="6" min="6" style="0" width="8"/>
    <col collapsed="false" customWidth="true" hidden="false" outlineLevel="0" max="7" min="7" style="0" width="11"/>
    <col collapsed="false" customWidth="true" hidden="false" outlineLevel="0" max="8" min="8" style="0" width="9"/>
  </cols>
  <sheetData>
    <row r="1" customFormat="false" ht="18.5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customFormat="false" ht="15" hidden="false" customHeight="false" outlineLevel="0" collapsed="false">
      <c r="A5" s="4" t="s">
        <v>10</v>
      </c>
      <c r="B5" s="4" t="s">
        <v>11</v>
      </c>
      <c r="C5" s="4" t="s">
        <v>12</v>
      </c>
      <c r="D5" s="5" t="n">
        <v>180</v>
      </c>
      <c r="E5" s="5" t="n">
        <v>186</v>
      </c>
      <c r="F5" s="6" t="n">
        <v>50</v>
      </c>
      <c r="G5" s="7" t="n">
        <f aca="false">IF(OR(D5="",E5="",F5=""),"",(IF(C5="Short",D5-E5,E5-D5))*F5)</f>
        <v>300</v>
      </c>
      <c r="H5" s="8" t="str">
        <f aca="false">IF(G5="","",IF(G5&gt;0,"Win",IF(G5&lt;0,"Loss","BE")))</f>
        <v>Win</v>
      </c>
    </row>
    <row r="6" customFormat="false" ht="15" hidden="false" customHeight="false" outlineLevel="0" collapsed="false">
      <c r="A6" s="4" t="s">
        <v>13</v>
      </c>
      <c r="B6" s="4" t="s">
        <v>14</v>
      </c>
      <c r="C6" s="4" t="s">
        <v>15</v>
      </c>
      <c r="D6" s="5" t="n">
        <v>250</v>
      </c>
      <c r="E6" s="5" t="n">
        <v>238</v>
      </c>
      <c r="F6" s="6" t="n">
        <v>40</v>
      </c>
      <c r="G6" s="7" t="n">
        <f aca="false">IF(OR(D6="",E6="",F6=""),"",(IF(C6="Short",D6-E6,E6-D6))*F6)</f>
        <v>480</v>
      </c>
      <c r="H6" s="8" t="str">
        <f aca="false">IF(G6="","",IF(G6&gt;0,"Win",IF(G6&lt;0,"Loss","BE")))</f>
        <v>Win</v>
      </c>
    </row>
    <row r="7" customFormat="false" ht="15" hidden="false" customHeight="false" outlineLevel="0" collapsed="false">
      <c r="A7" s="4"/>
      <c r="B7" s="4"/>
      <c r="C7" s="4"/>
      <c r="D7" s="5"/>
      <c r="E7" s="5"/>
      <c r="F7" s="6"/>
      <c r="G7" s="7" t="str">
        <f aca="false">IF(OR(D7="",E7="",F7=""),"",(IF(C7="Short",D7-E7,E7-D7))*F7)</f>
        <v/>
      </c>
      <c r="H7" s="8" t="str">
        <f aca="false">IF(G7="","",IF(G7&gt;0,"Win",IF(G7&lt;0,"Loss","BE")))</f>
        <v/>
      </c>
    </row>
    <row r="8" customFormat="false" ht="15" hidden="false" customHeight="false" outlineLevel="0" collapsed="false">
      <c r="A8" s="4"/>
      <c r="B8" s="4"/>
      <c r="C8" s="4"/>
      <c r="D8" s="5"/>
      <c r="E8" s="5"/>
      <c r="F8" s="6"/>
      <c r="G8" s="7" t="str">
        <f aca="false">IF(OR(D8="",E8="",F8=""),"",(IF(C8="Short",D8-E8,E8-D8))*F8)</f>
        <v/>
      </c>
      <c r="H8" s="8" t="str">
        <f aca="false">IF(G8="","",IF(G8&gt;0,"Win",IF(G8&lt;0,"Loss","BE")))</f>
        <v/>
      </c>
    </row>
    <row r="9" customFormat="false" ht="15" hidden="false" customHeight="false" outlineLevel="0" collapsed="false">
      <c r="A9" s="4"/>
      <c r="B9" s="4"/>
      <c r="C9" s="4"/>
      <c r="D9" s="5"/>
      <c r="E9" s="5"/>
      <c r="F9" s="6"/>
      <c r="G9" s="7" t="str">
        <f aca="false">IF(OR(D9="",E9="",F9=""),"",(IF(C9="Short",D9-E9,E9-D9))*F9)</f>
        <v/>
      </c>
      <c r="H9" s="8" t="str">
        <f aca="false">IF(G9="","",IF(G9&gt;0,"Win",IF(G9&lt;0,"Loss","BE")))</f>
        <v/>
      </c>
    </row>
    <row r="10" customFormat="false" ht="15" hidden="false" customHeight="false" outlineLevel="0" collapsed="false">
      <c r="A10" s="4"/>
      <c r="B10" s="4"/>
      <c r="C10" s="4"/>
      <c r="D10" s="5"/>
      <c r="E10" s="5"/>
      <c r="F10" s="6"/>
      <c r="G10" s="7" t="str">
        <f aca="false">IF(OR(D10="",E10="",F10=""),"",(IF(C10="Short",D10-E10,E10-D10))*F10)</f>
        <v/>
      </c>
      <c r="H10" s="8" t="str">
        <f aca="false">IF(G10="","",IF(G10&gt;0,"Win",IF(G10&lt;0,"Loss","BE")))</f>
        <v/>
      </c>
    </row>
    <row r="11" customFormat="false" ht="15" hidden="false" customHeight="false" outlineLevel="0" collapsed="false">
      <c r="A11" s="4"/>
      <c r="B11" s="4"/>
      <c r="C11" s="4"/>
      <c r="D11" s="5"/>
      <c r="E11" s="5"/>
      <c r="F11" s="6"/>
      <c r="G11" s="7" t="str">
        <f aca="false">IF(OR(D11="",E11="",F11=""),"",(IF(C11="Short",D11-E11,E11-D11))*F11)</f>
        <v/>
      </c>
      <c r="H11" s="8" t="str">
        <f aca="false">IF(G11="","",IF(G11&gt;0,"Win",IF(G11&lt;0,"Loss","BE")))</f>
        <v/>
      </c>
    </row>
    <row r="12" customFormat="false" ht="15" hidden="false" customHeight="false" outlineLevel="0" collapsed="false">
      <c r="A12" s="4"/>
      <c r="B12" s="4"/>
      <c r="C12" s="4"/>
      <c r="D12" s="5"/>
      <c r="E12" s="5"/>
      <c r="F12" s="6"/>
      <c r="G12" s="7" t="str">
        <f aca="false">IF(OR(D12="",E12="",F12=""),"",(IF(C12="Short",D12-E12,E12-D12))*F12)</f>
        <v/>
      </c>
      <c r="H12" s="8" t="str">
        <f aca="false">IF(G12="","",IF(G12&gt;0,"Win",IF(G12&lt;0,"Loss","BE")))</f>
        <v/>
      </c>
    </row>
    <row r="13" customFormat="false" ht="15" hidden="false" customHeight="false" outlineLevel="0" collapsed="false">
      <c r="A13" s="4"/>
      <c r="B13" s="4"/>
      <c r="C13" s="4"/>
      <c r="D13" s="5"/>
      <c r="E13" s="5"/>
      <c r="F13" s="6"/>
      <c r="G13" s="7" t="str">
        <f aca="false">IF(OR(D13="",E13="",F13=""),"",(IF(C13="Short",D13-E13,E13-D13))*F13)</f>
        <v/>
      </c>
      <c r="H13" s="8" t="str">
        <f aca="false">IF(G13="","",IF(G13&gt;0,"Win",IF(G13&lt;0,"Loss","BE")))</f>
        <v/>
      </c>
    </row>
    <row r="14" customFormat="false" ht="15" hidden="false" customHeight="false" outlineLevel="0" collapsed="false">
      <c r="A14" s="4"/>
      <c r="B14" s="4"/>
      <c r="C14" s="4"/>
      <c r="D14" s="5"/>
      <c r="E14" s="5"/>
      <c r="F14" s="6"/>
      <c r="G14" s="7" t="str">
        <f aca="false">IF(OR(D14="",E14="",F14=""),"",(IF(C14="Short",D14-E14,E14-D14))*F14)</f>
        <v/>
      </c>
      <c r="H14" s="8" t="str">
        <f aca="false">IF(G14="","",IF(G14&gt;0,"Win",IF(G14&lt;0,"Loss","BE")))</f>
        <v/>
      </c>
    </row>
    <row r="15" customFormat="false" ht="15" hidden="false" customHeight="false" outlineLevel="0" collapsed="false">
      <c r="A15" s="4"/>
      <c r="B15" s="4"/>
      <c r="C15" s="4"/>
      <c r="D15" s="5"/>
      <c r="E15" s="5"/>
      <c r="F15" s="6"/>
      <c r="G15" s="7" t="str">
        <f aca="false">IF(OR(D15="",E15="",F15=""),"",(IF(C15="Short",D15-E15,E15-D15))*F15)</f>
        <v/>
      </c>
      <c r="H15" s="8" t="str">
        <f aca="false">IF(G15="","",IF(G15&gt;0,"Win",IF(G15&lt;0,"Loss","BE")))</f>
        <v/>
      </c>
    </row>
    <row r="16" customFormat="false" ht="15" hidden="false" customHeight="false" outlineLevel="0" collapsed="false">
      <c r="A16" s="4"/>
      <c r="B16" s="4"/>
      <c r="C16" s="4"/>
      <c r="D16" s="5"/>
      <c r="E16" s="5"/>
      <c r="F16" s="6"/>
      <c r="G16" s="7" t="str">
        <f aca="false">IF(OR(D16="",E16="",F16=""),"",(IF(C16="Short",D16-E16,E16-D16))*F16)</f>
        <v/>
      </c>
      <c r="H16" s="8" t="str">
        <f aca="false">IF(G16="","",IF(G16&gt;0,"Win",IF(G16&lt;0,"Loss","BE")))</f>
        <v/>
      </c>
    </row>
    <row r="17" customFormat="false" ht="15" hidden="false" customHeight="false" outlineLevel="0" collapsed="false">
      <c r="A17" s="4"/>
      <c r="B17" s="4"/>
      <c r="C17" s="4"/>
      <c r="D17" s="5"/>
      <c r="E17" s="5"/>
      <c r="F17" s="6"/>
      <c r="G17" s="7" t="str">
        <f aca="false">IF(OR(D17="",E17="",F17=""),"",(IF(C17="Short",D17-E17,E17-D17))*F17)</f>
        <v/>
      </c>
      <c r="H17" s="8" t="str">
        <f aca="false">IF(G17="","",IF(G17&gt;0,"Win",IF(G17&lt;0,"Loss","BE")))</f>
        <v/>
      </c>
    </row>
    <row r="18" customFormat="false" ht="15" hidden="false" customHeight="false" outlineLevel="0" collapsed="false">
      <c r="A18" s="4"/>
      <c r="B18" s="4"/>
      <c r="C18" s="4"/>
      <c r="D18" s="5"/>
      <c r="E18" s="5"/>
      <c r="F18" s="6"/>
      <c r="G18" s="7" t="str">
        <f aca="false">IF(OR(D18="",E18="",F18=""),"",(IF(C18="Short",D18-E18,E18-D18))*F18)</f>
        <v/>
      </c>
      <c r="H18" s="8" t="str">
        <f aca="false">IF(G18="","",IF(G18&gt;0,"Win",IF(G18&lt;0,"Loss","BE")))</f>
        <v/>
      </c>
    </row>
    <row r="19" customFormat="false" ht="15" hidden="false" customHeight="false" outlineLevel="0" collapsed="false">
      <c r="A19" s="4"/>
      <c r="B19" s="4"/>
      <c r="C19" s="4"/>
      <c r="D19" s="5"/>
      <c r="E19" s="5"/>
      <c r="F19" s="6"/>
      <c r="G19" s="7" t="str">
        <f aca="false">IF(OR(D19="",E19="",F19=""),"",(IF(C19="Short",D19-E19,E19-D19))*F19)</f>
        <v/>
      </c>
      <c r="H19" s="8" t="str">
        <f aca="false">IF(G19="","",IF(G19&gt;0,"Win",IF(G19&lt;0,"Loss","BE")))</f>
        <v/>
      </c>
    </row>
    <row r="20" customFormat="false" ht="15" hidden="false" customHeight="false" outlineLevel="0" collapsed="false">
      <c r="A20" s="4"/>
      <c r="B20" s="4"/>
      <c r="C20" s="4"/>
      <c r="D20" s="5"/>
      <c r="E20" s="5"/>
      <c r="F20" s="6"/>
      <c r="G20" s="7" t="str">
        <f aca="false">IF(OR(D20="",E20="",F20=""),"",(IF(C20="Short",D20-E20,E20-D20))*F20)</f>
        <v/>
      </c>
      <c r="H20" s="8" t="str">
        <f aca="false">IF(G20="","",IF(G20&gt;0,"Win",IF(G20&lt;0,"Loss","BE")))</f>
        <v/>
      </c>
    </row>
    <row r="21" customFormat="false" ht="15" hidden="false" customHeight="false" outlineLevel="0" collapsed="false">
      <c r="A21" s="4"/>
      <c r="B21" s="4"/>
      <c r="C21" s="4"/>
      <c r="D21" s="5"/>
      <c r="E21" s="5"/>
      <c r="F21" s="6"/>
      <c r="G21" s="7" t="str">
        <f aca="false">IF(OR(D21="",E21="",F21=""),"",(IF(C21="Short",D21-E21,E21-D21))*F21)</f>
        <v/>
      </c>
      <c r="H21" s="8" t="str">
        <f aca="false">IF(G21="","",IF(G21&gt;0,"Win",IF(G21&lt;0,"Loss","BE")))</f>
        <v/>
      </c>
    </row>
    <row r="22" customFormat="false" ht="15" hidden="false" customHeight="false" outlineLevel="0" collapsed="false">
      <c r="A22" s="4"/>
      <c r="B22" s="4"/>
      <c r="C22" s="4"/>
      <c r="D22" s="5"/>
      <c r="E22" s="5"/>
      <c r="F22" s="6"/>
      <c r="G22" s="7" t="str">
        <f aca="false">IF(OR(D22="",E22="",F22=""),"",(IF(C22="Short",D22-E22,E22-D22))*F22)</f>
        <v/>
      </c>
      <c r="H22" s="8" t="str">
        <f aca="false">IF(G22="","",IF(G22&gt;0,"Win",IF(G22&lt;0,"Loss","BE")))</f>
        <v/>
      </c>
    </row>
    <row r="23" customFormat="false" ht="15" hidden="false" customHeight="false" outlineLevel="0" collapsed="false">
      <c r="A23" s="4"/>
      <c r="B23" s="4"/>
      <c r="C23" s="4"/>
      <c r="D23" s="5"/>
      <c r="E23" s="5"/>
      <c r="F23" s="6"/>
      <c r="G23" s="7" t="str">
        <f aca="false">IF(OR(D23="",E23="",F23=""),"",(IF(C23="Short",D23-E23,E23-D23))*F23)</f>
        <v/>
      </c>
      <c r="H23" s="8" t="str">
        <f aca="false">IF(G23="","",IF(G23&gt;0,"Win",IF(G23&lt;0,"Loss","BE")))</f>
        <v/>
      </c>
    </row>
    <row r="24" customFormat="false" ht="15" hidden="false" customHeight="false" outlineLevel="0" collapsed="false">
      <c r="A24" s="4"/>
      <c r="B24" s="4"/>
      <c r="C24" s="4"/>
      <c r="D24" s="5"/>
      <c r="E24" s="5"/>
      <c r="F24" s="6"/>
      <c r="G24" s="7" t="str">
        <f aca="false">IF(OR(D24="",E24="",F24=""),"",(IF(C24="Short",D24-E24,E24-D24))*F24)</f>
        <v/>
      </c>
      <c r="H24" s="8" t="str">
        <f aca="false">IF(G24="","",IF(G24&gt;0,"Win",IF(G24&lt;0,"Loss","BE")))</f>
        <v/>
      </c>
    </row>
    <row r="25" customFormat="false" ht="15" hidden="false" customHeight="false" outlineLevel="0" collapsed="false">
      <c r="A25" s="4"/>
      <c r="B25" s="4"/>
      <c r="C25" s="4"/>
      <c r="D25" s="5"/>
      <c r="E25" s="5"/>
      <c r="F25" s="6"/>
      <c r="G25" s="7" t="str">
        <f aca="false">IF(OR(D25="",E25="",F25=""),"",(IF(C25="Short",D25-E25,E25-D25))*F25)</f>
        <v/>
      </c>
      <c r="H25" s="8" t="str">
        <f aca="false">IF(G25="","",IF(G25&gt;0,"Win",IF(G25&lt;0,"Loss","BE")))</f>
        <v/>
      </c>
    </row>
    <row r="26" customFormat="false" ht="15" hidden="false" customHeight="false" outlineLevel="0" collapsed="false">
      <c r="A26" s="4"/>
      <c r="B26" s="4"/>
      <c r="C26" s="4"/>
      <c r="D26" s="5"/>
      <c r="E26" s="5"/>
      <c r="F26" s="6"/>
      <c r="G26" s="7" t="str">
        <f aca="false">IF(OR(D26="",E26="",F26=""),"",(IF(C26="Short",D26-E26,E26-D26))*F26)</f>
        <v/>
      </c>
      <c r="H26" s="8" t="str">
        <f aca="false">IF(G26="","",IF(G26&gt;0,"Win",IF(G26&lt;0,"Loss","BE")))</f>
        <v/>
      </c>
    </row>
    <row r="27" customFormat="false" ht="15" hidden="false" customHeight="false" outlineLevel="0" collapsed="false">
      <c r="A27" s="4"/>
      <c r="B27" s="4"/>
      <c r="C27" s="4"/>
      <c r="D27" s="5"/>
      <c r="E27" s="5"/>
      <c r="F27" s="6"/>
      <c r="G27" s="7" t="str">
        <f aca="false">IF(OR(D27="",E27="",F27=""),"",(IF(C27="Short",D27-E27,E27-D27))*F27)</f>
        <v/>
      </c>
      <c r="H27" s="8" t="str">
        <f aca="false">IF(G27="","",IF(G27&gt;0,"Win",IF(G27&lt;0,"Loss","BE")))</f>
        <v/>
      </c>
    </row>
    <row r="28" customFormat="false" ht="15" hidden="false" customHeight="false" outlineLevel="0" collapsed="false">
      <c r="A28" s="4"/>
      <c r="B28" s="4"/>
      <c r="C28" s="4"/>
      <c r="D28" s="5"/>
      <c r="E28" s="5"/>
      <c r="F28" s="6"/>
      <c r="G28" s="7" t="str">
        <f aca="false">IF(OR(D28="",E28="",F28=""),"",(IF(C28="Short",D28-E28,E28-D28))*F28)</f>
        <v/>
      </c>
      <c r="H28" s="8" t="str">
        <f aca="false">IF(G28="","",IF(G28&gt;0,"Win",IF(G28&lt;0,"Loss","BE")))</f>
        <v/>
      </c>
    </row>
    <row r="29" customFormat="false" ht="15" hidden="false" customHeight="false" outlineLevel="0" collapsed="false">
      <c r="A29" s="4"/>
      <c r="B29" s="4"/>
      <c r="C29" s="4"/>
      <c r="D29" s="5"/>
      <c r="E29" s="5"/>
      <c r="F29" s="6"/>
      <c r="G29" s="7" t="str">
        <f aca="false">IF(OR(D29="",E29="",F29=""),"",(IF(C29="Short",D29-E29,E29-D29))*F29)</f>
        <v/>
      </c>
      <c r="H29" s="8" t="str">
        <f aca="false">IF(G29="","",IF(G29&gt;0,"Win",IF(G29&lt;0,"Loss","BE")))</f>
        <v/>
      </c>
    </row>
    <row r="30" customFormat="false" ht="15" hidden="false" customHeight="false" outlineLevel="0" collapsed="false">
      <c r="A30" s="4"/>
      <c r="B30" s="4"/>
      <c r="C30" s="4"/>
      <c r="D30" s="5"/>
      <c r="E30" s="5"/>
      <c r="F30" s="6"/>
      <c r="G30" s="7" t="str">
        <f aca="false">IF(OR(D30="",E30="",F30=""),"",(IF(C30="Short",D30-E30,E30-D30))*F30)</f>
        <v/>
      </c>
      <c r="H30" s="8" t="str">
        <f aca="false">IF(G30="","",IF(G30&gt;0,"Win",IF(G30&lt;0,"Loss","BE")))</f>
        <v/>
      </c>
    </row>
    <row r="31" customFormat="false" ht="15" hidden="false" customHeight="false" outlineLevel="0" collapsed="false">
      <c r="A31" s="4"/>
      <c r="B31" s="4"/>
      <c r="C31" s="4"/>
      <c r="D31" s="5"/>
      <c r="E31" s="5"/>
      <c r="F31" s="6"/>
      <c r="G31" s="7" t="str">
        <f aca="false">IF(OR(D31="",E31="",F31=""),"",(IF(C31="Short",D31-E31,E31-D31))*F31)</f>
        <v/>
      </c>
      <c r="H31" s="8" t="str">
        <f aca="false">IF(G31="","",IF(G31&gt;0,"Win",IF(G31&lt;0,"Loss","BE")))</f>
        <v/>
      </c>
    </row>
    <row r="32" customFormat="false" ht="15" hidden="false" customHeight="false" outlineLevel="0" collapsed="false">
      <c r="A32" s="4"/>
      <c r="B32" s="4"/>
      <c r="C32" s="4"/>
      <c r="D32" s="5"/>
      <c r="E32" s="5"/>
      <c r="F32" s="6"/>
      <c r="G32" s="7" t="str">
        <f aca="false">IF(OR(D32="",E32="",F32=""),"",(IF(C32="Short",D32-E32,E32-D32))*F32)</f>
        <v/>
      </c>
      <c r="H32" s="8" t="str">
        <f aca="false">IF(G32="","",IF(G32&gt;0,"Win",IF(G32&lt;0,"Loss","BE")))</f>
        <v/>
      </c>
    </row>
    <row r="33" customFormat="false" ht="15" hidden="false" customHeight="false" outlineLevel="0" collapsed="false">
      <c r="A33" s="4"/>
      <c r="B33" s="4"/>
      <c r="C33" s="4"/>
      <c r="D33" s="5"/>
      <c r="E33" s="5"/>
      <c r="F33" s="6"/>
      <c r="G33" s="7" t="str">
        <f aca="false">IF(OR(D33="",E33="",F33=""),"",(IF(C33="Short",D33-E33,E33-D33))*F33)</f>
        <v/>
      </c>
      <c r="H33" s="8" t="str">
        <f aca="false">IF(G33="","",IF(G33&gt;0,"Win",IF(G33&lt;0,"Loss","BE")))</f>
        <v/>
      </c>
    </row>
    <row r="34" customFormat="false" ht="15" hidden="false" customHeight="false" outlineLevel="0" collapsed="false">
      <c r="A34" s="4"/>
      <c r="B34" s="4"/>
      <c r="C34" s="4"/>
      <c r="D34" s="5"/>
      <c r="E34" s="5"/>
      <c r="F34" s="6"/>
      <c r="G34" s="7" t="str">
        <f aca="false">IF(OR(D34="",E34="",F34=""),"",(IF(C34="Short",D34-E34,E34-D34))*F34)</f>
        <v/>
      </c>
      <c r="H34" s="8" t="str">
        <f aca="false">IF(G34="","",IF(G34&gt;0,"Win",IF(G34&lt;0,"Loss","BE")))</f>
        <v/>
      </c>
    </row>
    <row r="36" customFormat="false" ht="15" hidden="false" customHeight="false" outlineLevel="0" collapsed="false">
      <c r="F36" s="9" t="s">
        <v>16</v>
      </c>
      <c r="G36" s="10" t="n">
        <f aca="false">SUM(G5:G34)</f>
        <v>780</v>
      </c>
    </row>
    <row r="38" customFormat="false" ht="30" hidden="false" customHeight="true" outlineLevel="0" collapsed="false">
      <c r="A38" s="11" t="s">
        <v>17</v>
      </c>
      <c r="B38" s="11"/>
      <c r="C38" s="11"/>
      <c r="D38" s="11"/>
      <c r="E38" s="11"/>
      <c r="F38" s="11"/>
    </row>
  </sheetData>
  <mergeCells count="3">
    <mergeCell ref="A1:H1"/>
    <mergeCell ref="A2:H2"/>
    <mergeCell ref="A38:F38"/>
  </mergeCells>
  <dataValidations count="1">
    <dataValidation allowBlank="true" errorStyle="stop" operator="between" showDropDown="false" showErrorMessage="false" showInputMessage="false" sqref="C5:C34" type="list">
      <formula1>"Long,Short"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2026-07-22T01:55:50Z</dcterms:created>
  <dc:creator>openpyxl</dc:creator>
  <dc:description/>
  <dc:language>en-US</dc:language>
  <cp:lastModifiedBy/>
  <dcterms:modified xsi:type="dcterms:W3CDTF">2026-07-22T01:55:50Z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